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F404242-3CAC-40D7-B1A1-20B910735F5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<sst xmlns="http://schemas.openxmlformats.org/spreadsheetml/2006/main" count="17409" uniqueCount="3095">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</sst>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1099</v>
      </c>
      <c r="B10" s="159"/>
      <c r="C10" s="159"/>
      <c r="D10" s="153" t="str">
        <f>VLOOKUP(A10,'Listado Total'!B6:R586,7,0)</f>
        <v>Técnico/a 1</v>
      </c>
      <c r="E10" s="153"/>
      <c r="F10" s="153"/>
      <c r="G10" s="153" t="str">
        <f>VLOOKUP(A10,'Listado Total'!B6:R586,2,0)</f>
        <v>Consultor BI transformación digital</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sXNiAhKcHGCukFOlxVj5LVDIN5cDcc5eN2UMksZjnFRgbwGXGCrMxgCkwogaj09qDTwmJ1RgWmpI6omFgitw==" saltValue="u0JTW9wD5zDu0rvNQt3WA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2022-07-27T07:16:21Z</dcterms:modified>
</cp:coreProperties>
</file>